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.debnam\Desktop\"/>
    </mc:Choice>
  </mc:AlternateContent>
  <xr:revisionPtr revIDLastSave="0" documentId="8_{08F382E6-3CB5-42E2-A2A2-17AA87ABF22E}" xr6:coauthVersionLast="44" xr6:coauthVersionMax="44" xr10:uidLastSave="{00000000-0000-0000-0000-000000000000}"/>
  <workbookProtection workbookAlgorithmName="SHA-512" workbookHashValue="msorZXXMqE9DZa6zNyVY4fkaLAiANifdxbr+TM4nz0b8rxnKDdM6UJCd7USCbvz6bFgFR6bYOKpeUgvSo+ZLIw==" workbookSaltValue="ebZ1jMUyyuyZFvBcTx+50Q==" workbookSpinCount="100000" lockStructure="1"/>
  <bookViews>
    <workbookView xWindow="28680" yWindow="-8880" windowWidth="29040" windowHeight="15840" xr2:uid="{C0351A31-DB8C-4053-94E6-1F146E9C94E7}"/>
  </bookViews>
  <sheets>
    <sheet name="ImportContacts" sheetId="1" r:id="rId1"/>
    <sheet name="LangMap" sheetId="3" state="hidden" r:id="rId2"/>
  </sheets>
  <definedNames>
    <definedName name="Key">OFFSET(LangMap!$A$1,0,0,COUNTA(LangMap!$A:$A),1)</definedName>
    <definedName name="Lang">OFFSET(LangMap!$A$1,0,0,1,COUNTA(LangMap!$1:$1))</definedName>
    <definedName name="LangMap">OFFSET(LangMap!$A$1,0,0,COUNTA(LangMap!$A:$A),COUNTA(LangMap!$1:$1))</definedName>
    <definedName name="SelectedLang">ImportContacts!$D$1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A3" i="1"/>
  <c r="D6" i="1"/>
  <c r="C6" i="1"/>
  <c r="B6" i="1"/>
  <c r="A6" i="1"/>
  <c r="D5" i="1"/>
  <c r="C5" i="1"/>
  <c r="B5" i="1"/>
  <c r="A5" i="1"/>
  <c r="A4" i="1"/>
  <c r="A2" i="1"/>
  <c r="A1" i="1"/>
</calcChain>
</file>

<file path=xl/sharedStrings.xml><?xml version="1.0" encoding="utf-8"?>
<sst xmlns="http://schemas.openxmlformats.org/spreadsheetml/2006/main" count="91" uniqueCount="90">
  <si>
    <t>English</t>
  </si>
  <si>
    <t>Bahasa Indonesia</t>
  </si>
  <si>
    <t>Tiếng Việt</t>
  </si>
  <si>
    <t>हिन्दी</t>
  </si>
  <si>
    <t>ភាសាខ្មែរ</t>
  </si>
  <si>
    <t>汉语</t>
  </si>
  <si>
    <t>atun Bulk Import</t>
  </si>
  <si>
    <t>atun Impor Massal</t>
  </si>
  <si>
    <r>
      <t>N</t>
    </r>
    <r>
      <rPr>
        <sz val="11"/>
        <color rgb="FFFF0000"/>
        <rFont val="Calibri"/>
        <family val="2"/>
      </rPr>
      <t>hập</t>
    </r>
    <r>
      <rPr>
        <sz val="11"/>
        <color rgb="FF000000"/>
        <rFont val="Calibri"/>
        <family val="2"/>
      </rPr>
      <t xml:space="preserve"> số lượng lớn atun</t>
    </r>
  </si>
  <si>
    <r>
      <t>एटुन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थोक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आयात</t>
    </r>
  </si>
  <si>
    <r>
      <t xml:space="preserve">Atun </t>
    </r>
    <r>
      <rPr>
        <sz val="11"/>
        <color rgb="FF000000"/>
        <rFont val="Khmer UI"/>
        <family val="2"/>
      </rPr>
      <t>នាំចូលច្រើន</t>
    </r>
  </si>
  <si>
    <r>
      <t xml:space="preserve">atun </t>
    </r>
    <r>
      <rPr>
        <sz val="11"/>
        <color rgb="FF000000"/>
        <rFont val="SimSun"/>
      </rPr>
      <t>信息批量上传</t>
    </r>
  </si>
  <si>
    <t>Please submit the country and your company name below.</t>
  </si>
  <si>
    <t>Silakan berikan nama negara dan perusahaan Anda di bawah ini.</t>
  </si>
  <si>
    <r>
      <t xml:space="preserve">Vui lòng </t>
    </r>
    <r>
      <rPr>
        <sz val="11"/>
        <color rgb="FF1F3864"/>
        <rFont val="Calibri"/>
        <family val="2"/>
      </rPr>
      <t>cung cấp</t>
    </r>
    <r>
      <rPr>
        <sz val="11"/>
        <color rgb="FF000000"/>
        <rFont val="Calibri"/>
        <family val="2"/>
      </rPr>
      <t xml:space="preserve"> quốc gia và tên công ty của bạn dưới đây.</t>
    </r>
  </si>
  <si>
    <r>
      <t>कृपया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नीचे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देश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और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अपनी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कंपनी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नाम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जमा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करें।</t>
    </r>
  </si>
  <si>
    <r>
      <t>សូមដាក់បញ្ជូនឈ្មោះប្រទេស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និងឈ្មោះក្រុមហ៊ុនរបស់អ្នកនៅខាងក្រោម។</t>
    </r>
  </si>
  <si>
    <t>请在下面提供您的公司名和所在国家</t>
  </si>
  <si>
    <t>Country</t>
  </si>
  <si>
    <t>Negara</t>
  </si>
  <si>
    <t>Quốc gia</t>
  </si>
  <si>
    <t>देश</t>
  </si>
  <si>
    <t>ប្រទេស</t>
  </si>
  <si>
    <t>国家</t>
  </si>
  <si>
    <t>Company Name</t>
  </si>
  <si>
    <t>Nama Perusahaan</t>
  </si>
  <si>
    <r>
      <t xml:space="preserve">Tên </t>
    </r>
    <r>
      <rPr>
        <sz val="11"/>
        <color rgb="FF1F3864"/>
        <rFont val="Calibri"/>
        <family val="2"/>
      </rPr>
      <t>C</t>
    </r>
    <r>
      <rPr>
        <sz val="11"/>
        <color rgb="FF000000"/>
        <rFont val="Calibri"/>
        <family val="2"/>
      </rPr>
      <t>ông ty</t>
    </r>
  </si>
  <si>
    <r>
      <t>कंपनी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नाम</t>
    </r>
  </si>
  <si>
    <t>ឈ្មោះក្រុមហ៊ុន</t>
  </si>
  <si>
    <t>公司名</t>
  </si>
  <si>
    <r>
      <t xml:space="preserve">Phone is required and must be unique. Please share phone number with country code without special formatting. </t>
    </r>
    <r>
      <rPr>
        <i/>
        <sz val="11"/>
        <color rgb="FF000000"/>
        <rFont val="Calibri"/>
        <family val="2"/>
      </rPr>
      <t>Eg. +(62)8712345678 should be submitted as 628712345678</t>
    </r>
  </si>
  <si>
    <t>Nomor telpon diperlukan dan harus unik/tidak sama. Harap berikan nomor telepon dengan kode negara tanpa format lainnya. Contoh, + (62) 8712345678 harus dikirimkan dalam format 628712345678</t>
  </si>
  <si>
    <r>
      <t>Số đ</t>
    </r>
    <r>
      <rPr>
        <sz val="11"/>
        <color rgb="FF000000"/>
        <rFont val="Calibri"/>
        <family val="2"/>
      </rPr>
      <t xml:space="preserve">iện thoại là bắt buộc và phải là duy nhất. Vui lòng chia sẻ số điện thoại với mã quốc gia mà không cần định dạng đặc biệt. Ví dụ. + (62) 8712345678 </t>
    </r>
    <r>
      <rPr>
        <sz val="11"/>
        <color rgb="FF1F3864"/>
        <rFont val="Calibri"/>
        <family val="2"/>
      </rPr>
      <t xml:space="preserve">sẽ </t>
    </r>
    <r>
      <rPr>
        <sz val="11"/>
        <color rgb="FF000000"/>
        <rFont val="Calibri"/>
        <family val="2"/>
      </rPr>
      <t>được gửi là 628712345678</t>
    </r>
  </si>
  <si>
    <r>
      <t>फोन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आवश्यक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है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और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अद्वितीय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होना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चाहिए।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कृपया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विशेष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प्रारूपण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बिना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देश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कोड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साथ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फोन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नंबर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साझा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करें।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उदाहरण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लिए।</t>
    </r>
    <r>
      <rPr>
        <sz val="11"/>
        <color rgb="FF000000"/>
        <rFont val="Calibri"/>
        <family val="2"/>
      </rPr>
      <t xml:space="preserve"> + (62) 8712345678 </t>
    </r>
    <r>
      <rPr>
        <sz val="11"/>
        <color rgb="FF000000"/>
        <rFont val="Nirmala UI"/>
        <family val="2"/>
      </rPr>
      <t>को</t>
    </r>
    <r>
      <rPr>
        <sz val="11"/>
        <color rgb="FF000000"/>
        <rFont val="Calibri"/>
        <family val="2"/>
      </rPr>
      <t xml:space="preserve"> 628712345678 </t>
    </r>
    <r>
      <rPr>
        <sz val="11"/>
        <color rgb="FF000000"/>
        <rFont val="Nirmala UI"/>
        <family val="2"/>
      </rPr>
      <t>के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रूप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में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प्रस्तुत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किया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जाना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चाहिए</t>
    </r>
  </si>
  <si>
    <r>
      <t>ទូរស័ព្ទចាំបាច់ត្រូវតែមាន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ហើយមានតែមួយគត់។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សូមជួយបង្ហាញ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លេខទូរស័ព្ទជាមួយលេខកូដប្រទេសដោយមិនចាំបាច់ដាក់ទំរង់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ពិសេស។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ឧទាហរណ៍៖</t>
    </r>
    <r>
      <rPr>
        <sz val="11"/>
        <color rgb="FF000000"/>
        <rFont val="Arial"/>
        <family val="2"/>
      </rPr>
      <t xml:space="preserve">  + (</t>
    </r>
    <r>
      <rPr>
        <sz val="11"/>
        <color rgb="FF000000"/>
        <rFont val="Khmer UI"/>
        <family val="2"/>
      </rPr>
      <t>៦២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Khmer UI"/>
        <family val="2"/>
      </rPr>
      <t>៨៧១២៣៤៥៦៧៨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គួរតែត្រូវបានដាក់ស្នើជាលេខ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៦២៨៧១២៣៤៥៦៧៨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វិញ</t>
    </r>
  </si>
  <si>
    <t>电话号码不能重复。请遵循规定格式提交电话号码。例如：+(62)8712345678应提交为628712345678 </t>
  </si>
  <si>
    <t>Phone</t>
  </si>
  <si>
    <t>Telepon</t>
  </si>
  <si>
    <t>Điện thoại</t>
  </si>
  <si>
    <t>फ़ोन</t>
  </si>
  <si>
    <t>ទូរស័ព្ទ</t>
  </si>
  <si>
    <t>电话号码</t>
  </si>
  <si>
    <t>Name is optional.</t>
  </si>
  <si>
    <t>Nama adalah opsional.</t>
  </si>
  <si>
    <t>Tên là tùy chọn.</t>
  </si>
  <si>
    <r>
      <t>नाम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वैकल्पिक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है।</t>
    </r>
  </si>
  <si>
    <r>
      <t>មោះគឺ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តាមចិត្ត</t>
    </r>
  </si>
  <si>
    <r>
      <t>姓名（非必填项）</t>
    </r>
    <r>
      <rPr>
        <sz val="11"/>
        <color rgb="FF000000"/>
        <rFont val="Calibri"/>
        <family val="2"/>
      </rPr>
      <t> </t>
    </r>
  </si>
  <si>
    <t>Name</t>
  </si>
  <si>
    <t>Nama</t>
  </si>
  <si>
    <t>Tên</t>
  </si>
  <si>
    <t>नाम</t>
  </si>
  <si>
    <t>ឈ្មោះ</t>
  </si>
  <si>
    <r>
      <t>姓名</t>
    </r>
    <r>
      <rPr>
        <sz val="11"/>
        <color rgb="FF000000"/>
        <rFont val="Calibri"/>
        <family val="2"/>
      </rPr>
      <t> </t>
    </r>
  </si>
  <si>
    <r>
      <t xml:space="preserve">Gender is optional. Please choose from the dropdown: </t>
    </r>
    <r>
      <rPr>
        <i/>
        <sz val="11"/>
        <color rgb="FF000000"/>
        <rFont val="Calibri"/>
        <family val="2"/>
      </rPr>
      <t>Male, Female</t>
    </r>
  </si>
  <si>
    <r>
      <t xml:space="preserve">Jenis kelamin adalah opsional. Silakan pilih dari </t>
    </r>
    <r>
      <rPr>
        <i/>
        <sz val="11"/>
        <color rgb="FF000000"/>
        <rFont val="Calibri"/>
        <family val="2"/>
      </rPr>
      <t>dropdown</t>
    </r>
    <r>
      <rPr>
        <sz val="11"/>
        <color rgb="FF000000"/>
        <rFont val="Calibri"/>
        <family val="2"/>
      </rPr>
      <t>: Male (Pria), Female (Wanita)</t>
    </r>
  </si>
  <si>
    <t>Giới tính là tùy chọn. Vui lòng chọn từ danh sách thả xuống: Male (Nam), Female (Nữ)</t>
  </si>
  <si>
    <r>
      <t>लिंग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वैकल्पिक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है।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कृपया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ड्रॉपडाउन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से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चुनें</t>
    </r>
    <r>
      <rPr>
        <sz val="11"/>
        <color rgb="FF000000"/>
        <rFont val="Calibri"/>
        <family val="2"/>
      </rPr>
      <t>: Male (</t>
    </r>
    <r>
      <rPr>
        <sz val="11"/>
        <color rgb="FF000000"/>
        <rFont val="Nirmala UI"/>
        <family val="2"/>
      </rPr>
      <t>पुरुष</t>
    </r>
    <r>
      <rPr>
        <sz val="11"/>
        <color rgb="FF000000"/>
        <rFont val="Calibri"/>
        <family val="2"/>
      </rPr>
      <t>), Female (</t>
    </r>
    <r>
      <rPr>
        <sz val="11"/>
        <color rgb="FF000000"/>
        <rFont val="Nirmala UI"/>
        <family val="2"/>
      </rPr>
      <t>महिला</t>
    </r>
    <r>
      <rPr>
        <sz val="11"/>
        <color rgb="FF000000"/>
        <rFont val="Calibri"/>
        <family val="2"/>
      </rPr>
      <t>)</t>
    </r>
  </si>
  <si>
    <r>
      <t>ភេទគឺ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តាមចិត្ត។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សូមជ្រើសរើសពីបញ្ជីទម្លាក់ចុះ៖Male (ប្រុស), Female (ស្រី)</t>
    </r>
  </si>
  <si>
    <r>
      <t>性别（非必填项）。请从下拉菜单中选择：Male (</t>
    </r>
    <r>
      <rPr>
        <i/>
        <sz val="11"/>
        <color rgb="FF000000"/>
        <rFont val="SimSun"/>
      </rPr>
      <t>男性)、Female (女性)</t>
    </r>
  </si>
  <si>
    <t>Gender</t>
  </si>
  <si>
    <t>Jenis kelamin</t>
  </si>
  <si>
    <t>Giới tính</t>
  </si>
  <si>
    <t>लिंग</t>
  </si>
  <si>
    <t>ភេទ</t>
  </si>
  <si>
    <r>
      <t>性别</t>
    </r>
    <r>
      <rPr>
        <sz val="11"/>
        <color rgb="FF000000"/>
        <rFont val="Calibri"/>
        <family val="2"/>
      </rPr>
      <t> </t>
    </r>
  </si>
  <si>
    <r>
      <t xml:space="preserve">Birthdate is optional. Please submit in format: DD/MM/YYYY. </t>
    </r>
    <r>
      <rPr>
        <i/>
        <sz val="11"/>
        <color rgb="FF000000"/>
        <rFont val="Calibri"/>
        <family val="2"/>
      </rPr>
      <t>Eg. January 15 1990 should be submitted as 15/01/1990</t>
    </r>
  </si>
  <si>
    <t>Tanggal lahir adalah opsional. Harap kirimkan dalam format: DD/MM/YYYY. Contoh, 15 Januari 1990 harus dikirimkan dengan format 15/01/1990</t>
  </si>
  <si>
    <r>
      <t xml:space="preserve">Ngày sinh là tùy chọn. Vui lòng gửi theo định dạng: DD / MM / YYYY. Ví dụ. Ngày 15 tháng 1 năm 1990 phải được </t>
    </r>
    <r>
      <rPr>
        <sz val="11"/>
        <color rgb="FF1F3864"/>
        <rFont val="Calibri"/>
        <family val="2"/>
      </rPr>
      <t>nhập</t>
    </r>
    <r>
      <rPr>
        <sz val="11"/>
        <color rgb="FF000000"/>
        <rFont val="Calibri"/>
        <family val="2"/>
      </rPr>
      <t xml:space="preserve"> </t>
    </r>
    <r>
      <rPr>
        <sz val="11"/>
        <color rgb="FF1F3864"/>
        <rFont val="Calibri"/>
        <family val="2"/>
      </rPr>
      <t>là</t>
    </r>
    <r>
      <rPr>
        <sz val="11"/>
        <color rgb="FF000000"/>
        <rFont val="Calibri"/>
        <family val="2"/>
      </rPr>
      <t xml:space="preserve"> 15/01/1990</t>
    </r>
  </si>
  <si>
    <r>
      <t>जन्मतिथि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वैकल्पिक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है।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कृपया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प्रारूप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में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जमा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करें</t>
    </r>
    <r>
      <rPr>
        <sz val="11"/>
        <color rgb="FF000000"/>
        <rFont val="Calibri"/>
        <family val="2"/>
      </rPr>
      <t xml:space="preserve">: DD / MM / YYYY </t>
    </r>
    <r>
      <rPr>
        <sz val="11"/>
        <color rgb="FF000000"/>
        <rFont val="Nirmala UI"/>
        <family val="2"/>
      </rPr>
      <t>उदाहरण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लिए।</t>
    </r>
    <r>
      <rPr>
        <sz val="11"/>
        <color rgb="FF000000"/>
        <rFont val="Calibri"/>
        <family val="2"/>
      </rPr>
      <t xml:space="preserve"> 15 </t>
    </r>
    <r>
      <rPr>
        <sz val="11"/>
        <color rgb="FF000000"/>
        <rFont val="Nirmala UI"/>
        <family val="2"/>
      </rPr>
      <t>जनवरी</t>
    </r>
    <r>
      <rPr>
        <sz val="11"/>
        <color rgb="FF000000"/>
        <rFont val="Calibri"/>
        <family val="2"/>
      </rPr>
      <t xml:space="preserve"> 1990 </t>
    </r>
    <r>
      <rPr>
        <sz val="11"/>
        <color rgb="FF000000"/>
        <rFont val="Nirmala UI"/>
        <family val="2"/>
      </rPr>
      <t>को</t>
    </r>
    <r>
      <rPr>
        <sz val="11"/>
        <color rgb="FF000000"/>
        <rFont val="Calibri"/>
        <family val="2"/>
      </rPr>
      <t xml:space="preserve"> 15/01/1990 </t>
    </r>
    <r>
      <rPr>
        <sz val="11"/>
        <color rgb="FF000000"/>
        <rFont val="Nirmala UI"/>
        <family val="2"/>
      </rPr>
      <t>के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रूप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में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प्रस्तुत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किया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जाना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चाहिए</t>
    </r>
  </si>
  <si>
    <r>
      <t>ថ្ងៃកំណើតគឺ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តាមចិត្ត។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សូមដាក់ជាទំរង់ៈ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ថ្ងៃទី</t>
    </r>
    <r>
      <rPr>
        <sz val="11"/>
        <color rgb="FF000000"/>
        <rFont val="Arial"/>
        <family val="2"/>
      </rPr>
      <t xml:space="preserve">/ </t>
    </r>
    <r>
      <rPr>
        <sz val="11"/>
        <color rgb="FF000000"/>
        <rFont val="Khmer UI"/>
        <family val="2"/>
      </rPr>
      <t>ខែ</t>
    </r>
    <r>
      <rPr>
        <sz val="11"/>
        <color rgb="FF000000"/>
        <rFont val="Arial"/>
        <family val="2"/>
      </rPr>
      <t xml:space="preserve">/ </t>
    </r>
    <r>
      <rPr>
        <sz val="11"/>
        <color rgb="FF000000"/>
        <rFont val="Khmer UI"/>
        <family val="2"/>
      </rPr>
      <t>ឆ្នាំ។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ឧទាហរណ៍ៈ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ថ្ងៃទី១៥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ខែមករា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ឆ្នាំ១៩៩០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គួរតែត្រូវបានដាក់ស្នើជា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ថ្ងៃទី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១៥</t>
    </r>
    <r>
      <rPr>
        <sz val="11"/>
        <color rgb="FF000000"/>
        <rFont val="Arial"/>
        <family val="2"/>
      </rPr>
      <t>/</t>
    </r>
    <r>
      <rPr>
        <sz val="11"/>
        <color rgb="FF000000"/>
        <rFont val="Khmer UI"/>
        <family val="2"/>
      </rPr>
      <t>០១</t>
    </r>
    <r>
      <rPr>
        <sz val="11"/>
        <color rgb="FF000000"/>
        <rFont val="Arial"/>
        <family val="2"/>
      </rPr>
      <t>/</t>
    </r>
    <r>
      <rPr>
        <sz val="11"/>
        <color rgb="FF000000"/>
        <rFont val="Khmer UI"/>
        <family val="2"/>
      </rPr>
      <t>១៩៩០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វិញ</t>
    </r>
  </si>
  <si>
    <r>
      <t>出生日期（非必填项）。请以规定格式提交出生日期：</t>
    </r>
    <r>
      <rPr>
        <sz val="11"/>
        <color rgb="FF000000"/>
        <rFont val="Calibri"/>
        <family val="2"/>
      </rPr>
      <t> DD/MM/YYYY</t>
    </r>
    <r>
      <rPr>
        <sz val="11"/>
        <color rgb="FF000000"/>
        <rFont val="SimSun"/>
      </rPr>
      <t>。</t>
    </r>
    <r>
      <rPr>
        <i/>
        <sz val="11"/>
        <color rgb="FF000000"/>
        <rFont val="SimSun"/>
      </rPr>
      <t>例如，</t>
    </r>
    <r>
      <rPr>
        <i/>
        <sz val="11"/>
        <color rgb="FF000000"/>
        <rFont val="Calibri"/>
        <family val="2"/>
      </rPr>
      <t>1990</t>
    </r>
    <r>
      <rPr>
        <i/>
        <sz val="11"/>
        <color rgb="FF000000"/>
        <rFont val="SimSun"/>
      </rPr>
      <t>年</t>
    </r>
    <r>
      <rPr>
        <i/>
        <sz val="11"/>
        <color rgb="FF000000"/>
        <rFont val="Calibri"/>
        <family val="2"/>
      </rPr>
      <t>1</t>
    </r>
    <r>
      <rPr>
        <i/>
        <sz val="11"/>
        <color rgb="FF000000"/>
        <rFont val="SimSun"/>
      </rPr>
      <t>月</t>
    </r>
    <r>
      <rPr>
        <i/>
        <sz val="11"/>
        <color rgb="FF000000"/>
        <rFont val="Calibri"/>
        <family val="2"/>
      </rPr>
      <t>15</t>
    </r>
    <r>
      <rPr>
        <i/>
        <sz val="11"/>
        <color rgb="FF000000"/>
        <rFont val="SimSun"/>
      </rPr>
      <t>日应提交为</t>
    </r>
    <r>
      <rPr>
        <i/>
        <sz val="11"/>
        <color rgb="FF000000"/>
        <rFont val="Calibri"/>
        <family val="2"/>
      </rPr>
      <t>15/01/1990</t>
    </r>
  </si>
  <si>
    <t>Birthdate</t>
  </si>
  <si>
    <t>Tanggal lahir</t>
  </si>
  <si>
    <t>Ngày sinh</t>
  </si>
  <si>
    <r>
      <t>जन्म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दिन</t>
    </r>
  </si>
  <si>
    <r>
      <t>ថ្ងៃខែ</t>
    </r>
    <r>
      <rPr>
        <sz val="11"/>
        <color rgb="FF000000"/>
        <rFont val="Calibri"/>
        <family val="2"/>
      </rPr>
      <t>​</t>
    </r>
    <r>
      <rPr>
        <sz val="11"/>
        <color rgb="FF000000"/>
        <rFont val="Khmer UI"/>
        <family val="2"/>
      </rPr>
      <t>ឆ្នាំ</t>
    </r>
    <r>
      <rPr>
        <sz val="11"/>
        <color rgb="FF000000"/>
        <rFont val="Calibri"/>
        <family val="2"/>
      </rPr>
      <t>​</t>
    </r>
    <r>
      <rPr>
        <sz val="11"/>
        <color rgb="FF000000"/>
        <rFont val="Khmer UI"/>
        <family val="2"/>
      </rPr>
      <t>កំណើត</t>
    </r>
  </si>
  <si>
    <r>
      <t>出生日期</t>
    </r>
    <r>
      <rPr>
        <sz val="11"/>
        <color rgb="FF000000"/>
        <rFont val="Calibri"/>
        <family val="2"/>
      </rPr>
      <t> </t>
    </r>
  </si>
  <si>
    <t>Province is optional</t>
  </si>
  <si>
    <t>Provinsi adalah opsional</t>
  </si>
  <si>
    <t>Tỉnh là tùy chọn.</t>
  </si>
  <si>
    <r>
      <t>प्रांत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वैकल्पिक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Nirmala UI"/>
        <family val="2"/>
      </rPr>
      <t>है।</t>
    </r>
  </si>
  <si>
    <r>
      <t>ខេត្តគឺ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Khmer UI"/>
        <family val="2"/>
      </rPr>
      <t>តាមចិត្ត។</t>
    </r>
  </si>
  <si>
    <r>
      <t>省份（非必填项）</t>
    </r>
    <r>
      <rPr>
        <sz val="11"/>
        <color rgb="FF000000"/>
        <rFont val="Calibri"/>
        <family val="2"/>
      </rPr>
      <t> </t>
    </r>
  </si>
  <si>
    <t>Province</t>
  </si>
  <si>
    <t>Provinsi</t>
  </si>
  <si>
    <t>Tỉnh</t>
  </si>
  <si>
    <t>प्रांत</t>
  </si>
  <si>
    <t>ខេត្ត</t>
  </si>
  <si>
    <r>
      <t>省份</t>
    </r>
    <r>
      <rPr>
        <sz val="11"/>
        <color rgb="FF000000"/>
        <rFont val="Calibri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</si>
</sst>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/m/yyyy;@"/>
  </numFmts>
  <fonts count="19">
    <font>
      <sz val="11"/>
      <color theme="1"/>
      <name val="Calibri"/>
      <family val="2"/>
      <scheme val="minor"/>
    </font>
    <font>
      <b/>
      <sz val="12"/>
      <color theme="0"/>
      <name val="Roboto Slab"/>
    </font>
    <font>
      <b/>
      <sz val="11"/>
      <color theme="0"/>
      <name val="Roboto Slab"/>
    </font>
    <font>
      <sz val="11"/>
      <name val="Roboto Slab"/>
    </font>
    <font>
      <sz val="11"/>
      <color theme="0"/>
      <name val="Roboto Slab"/>
    </font>
    <font>
      <sz val="11"/>
      <color theme="1"/>
      <name val="Roboto Slab"/>
    </font>
    <font>
      <sz val="10"/>
      <color theme="1"/>
      <name val="Calibri"/>
      <family val="2"/>
      <scheme val="minor"/>
    </font>
    <font>
      <b/>
      <sz val="12"/>
      <color theme="8" tint="-0.249977111117893"/>
      <name val="Roboto Slab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1F3864"/>
      <name val="Calibri"/>
      <family val="2"/>
    </font>
    <font>
      <sz val="11"/>
      <color rgb="FFFF0000"/>
      <name val="Calibri"/>
      <family val="2"/>
    </font>
    <font>
      <sz val="11"/>
      <color rgb="FF000000"/>
      <name val="Nirmala UI"/>
      <family val="2"/>
    </font>
    <font>
      <sz val="11"/>
      <color rgb="FF000000"/>
      <name val="Arial"/>
      <family val="2"/>
    </font>
    <font>
      <sz val="11"/>
      <color rgb="FF000000"/>
      <name val="Khmer UI"/>
      <family val="2"/>
    </font>
    <font>
      <sz val="10"/>
      <color theme="1"/>
      <name val="Times New Roman"/>
      <family val="1"/>
    </font>
    <font>
      <sz val="10.5"/>
      <color rgb="FF222222"/>
      <name val="Microsoft JhengHei"/>
      <family val="2"/>
    </font>
    <font>
      <sz val="11"/>
      <color rgb="FF000000"/>
      <name val="SimSun"/>
    </font>
    <font>
      <i/>
      <sz val="11"/>
      <color rgb="FF000000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5B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 applyProtection="1">
      <protection locked="0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2" fillId="4" borderId="1" xfId="0" applyFont="1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2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28576</xdr:rowOff>
    </xdr:from>
    <xdr:to>
      <xdr:col>4</xdr:col>
      <xdr:colOff>1228725</xdr:colOff>
      <xdr:row>3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163BD2-3632-4D49-83E2-7EBEA4086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28576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7D9FD-394C-4C94-B035-003B1778D053}">
  <dimension ref="A1:E10"/>
  <sheetViews>
    <sheetView tabSelected="1" workbookViewId="0">
      <selection activeCell="C27" sqref="C27"/>
    </sheetView>
  </sheetViews>
  <sheetFormatPr defaultColWidth="9.1796875" defaultRowHeight="14.5"/>
  <cols>
    <col min="1" max="1" width="42.54296875" style="6" customWidth="1"/>
    <col min="2" max="2" width="31" style="6" customWidth="1"/>
    <col min="3" max="3" width="23" style="6" customWidth="1"/>
    <col min="4" max="4" width="25.81640625" style="6" customWidth="1"/>
    <col min="5" max="5" width="23" style="6" customWidth="1"/>
    <col min="6" max="16384" width="9.1796875" style="1"/>
  </cols>
  <sheetData>
    <row r="1" spans="1:5" ht="30" customHeight="1">
      <c r="A1" s="22" t="str">
        <f ca="1">INDEX(LangMap,MATCH("atun Bulk Import",Key,0),MATCH(SelectedLang,Lang,0))</f>
        <v>atun Bulk Import</v>
      </c>
      <c r="B1" s="23"/>
      <c r="C1" s="24"/>
      <c r="D1" s="10" t="s">
        <v>0</v>
      </c>
      <c r="E1" s="2"/>
    </row>
    <row r="2" spans="1:5">
      <c r="A2" s="21" t="str">
        <f ca="1">INDEX(LangMap,MATCH("Please submit the country and your company name below.",Key,0),MATCH(SelectedLang,Lang,0))</f>
        <v>Please submit the country and your company name below.</v>
      </c>
      <c r="B2" s="21"/>
      <c r="C2" s="21"/>
      <c r="D2" s="21"/>
      <c r="E2" s="3"/>
    </row>
    <row r="3" spans="1:5">
      <c r="A3" s="7" t="str">
        <f ca="1">INDEX(LangMap,MATCH("Country",Key,0),MATCH(SelectedLang,Lang,0))</f>
        <v>Country</v>
      </c>
      <c r="B3" s="20"/>
      <c r="C3" s="20"/>
      <c r="D3" s="20"/>
      <c r="E3" s="4"/>
    </row>
    <row r="4" spans="1:5">
      <c r="A4" s="7" t="str">
        <f ca="1">INDEX(LangMap,MATCH("Company Name",Key,0),MATCH(SelectedLang,Lang,0))</f>
        <v>Company Name</v>
      </c>
      <c r="B4" s="20"/>
      <c r="C4" s="20"/>
      <c r="D4" s="20"/>
      <c r="E4" s="4"/>
    </row>
    <row r="5" spans="1:5" ht="103.5" customHeight="1">
      <c r="A5" s="5" t="str">
        <f ca="1">INDEX(LangMap,MATCH("Phone is required and must be unique. Please share phone number with country code without special formatting. Eg. +(62)8712345678 should be submitted as 628712345678",Key,0),MATCH(SelectedLang,Lang,0))</f>
        <v>Phone is required and must be unique. Please share phone number with country code without special formatting. Eg. +(62)8712345678 should be submitted as 628712345678</v>
      </c>
      <c r="B5" s="5" t="str">
        <f ca="1">INDEX(LangMap,MATCH("Name is optional.",Key,0),MATCH(SelectedLang,Lang,0))</f>
        <v>Name is optional.</v>
      </c>
      <c r="C5" s="5" t="str">
        <f ca="1">INDEX(LangMap,MATCH("Gender is optional. Please choose from the dropdown: Male, Female",Key,0),MATCH(SelectedLang,Lang,0))</f>
        <v>Gender is optional. Please choose from the dropdown: Male, Female</v>
      </c>
      <c r="D5" s="5" t="str">
        <f ca="1">INDEX(LangMap,MATCH("Birthdate is optional. Please submit in format: DD/MM/YYYY. Eg. January 15 1990 should be submitted as 15/01/1990",Key,0),MATCH(SelectedLang,Lang,0))</f>
        <v>Birthdate is optional. Please submit in format: DD/MM/YYYY. Eg. January 15 1990 should be submitted as 15/01/1990</v>
      </c>
      <c r="E5" s="5" t="str">
        <f ca="1">INDEX(LangMap,MATCH("Province is optional",Key,0),MATCH(SelectedLang,Lang,0))</f>
        <v>Province is optional</v>
      </c>
    </row>
    <row r="6" spans="1:5">
      <c r="A6" s="7" t="str">
        <f ca="1">INDEX(LangMap,MATCH("Phone",Key,0),MATCH(SelectedLang,Lang,0))</f>
        <v>Phone</v>
      </c>
      <c r="B6" s="7" t="str">
        <f ca="1">INDEX(LangMap,MATCH("Name",Key,0),MATCH(SelectedLang,Lang,0))</f>
        <v>Name</v>
      </c>
      <c r="C6" s="7" t="str">
        <f ca="1">INDEX(LangMap,MATCH("Gender",Key,0),MATCH(SelectedLang,Lang,0))</f>
        <v>Gender</v>
      </c>
      <c r="D6" s="7" t="str">
        <f ca="1">INDEX(LangMap,MATCH("Birthdate",Key,0),MATCH(SelectedLang,Lang,0))</f>
        <v>Birthdate</v>
      </c>
      <c r="E6" s="7" t="str">
        <f ca="1">INDEX(LangMap,MATCH("Province",Key,0),MATCH(SelectedLang,Lang,0))</f>
        <v>Province</v>
      </c>
    </row>
    <row r="7" spans="1:5">
      <c r="A7" s="8"/>
      <c r="B7" s="8"/>
      <c r="C7" s="8"/>
      <c r="D7" s="9"/>
      <c r="E7" s="8"/>
    </row>
    <row r="8" spans="1:5">
      <c r="A8" s="8"/>
      <c r="B8" s="8"/>
      <c r="C8" s="8"/>
      <c r="D8" s="9"/>
      <c r="E8" s="8"/>
    </row>
    <row r="9" spans="1:5">
      <c r="A9" s="8"/>
      <c r="B9" s="8"/>
      <c r="C9" s="8"/>
      <c r="D9" s="9"/>
      <c r="E9" s="8"/>
    </row>
    <row r="10" spans="1:5">
      <c r="A10" s="8"/>
      <c r="B10" s="8"/>
      <c r="C10" s="8"/>
      <c r="D10" s="9"/>
      <c r="E10" s="8"/>
    </row>
  </sheetData>
  <sheetProtection algorithmName="SHA-512" hashValue="soWxL7mrWk+WJoTDsRRPUYxLrf7tw40vkwoaYTmewU9pQVF3NMHplzAcbfLogABWGu42xjEgU2xZ21b6RgvUGg==" saltValue="Gdto1XtMu2e+lqCq5z6dWA==" spinCount="100000" sheet="1" objects="1" scenarios="1" selectLockedCells="1"/>
  <mergeCells count="4">
    <mergeCell ref="B3:D3"/>
    <mergeCell ref="B4:D4"/>
    <mergeCell ref="A2:D2"/>
    <mergeCell ref="A1:C1"/>
  </mergeCells>
  <conditionalFormatting sqref="A1:A1048576">
    <cfRule type="duplicateValues" dxfId="0" priority="1"/>
  </conditionalFormatting>
  <dataValidations count="1">
    <dataValidation type="list" allowBlank="1" showInputMessage="1" showErrorMessage="1" sqref="C1:C4 C7:C1048576" xr:uid="{E34A6BD0-941B-4B61-A14D-F4390D541D17}">
      <formula1>"Male, Female"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F14B70-A188-4A4D-AADE-52BA52BD0249}">
          <x14:formula1>
            <xm:f>LangMap!$A$1:$F$1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C2DA-AF10-44B2-B6A7-A04BD906716B}">
  <dimension ref="A1:G17"/>
  <sheetViews>
    <sheetView workbookViewId="0">
      <selection activeCell="B10" sqref="B10"/>
    </sheetView>
  </sheetViews>
  <sheetFormatPr defaultRowHeight="14.5"/>
  <cols>
    <col min="1" max="1" width="43.1796875" style="18" customWidth="1"/>
    <col min="2" max="5" width="45.7265625" style="18" customWidth="1"/>
    <col min="6" max="6" width="41.453125" style="19" customWidth="1"/>
  </cols>
  <sheetData>
    <row r="1" spans="1:7" ht="16.5">
      <c r="A1" s="13" t="s">
        <v>0</v>
      </c>
      <c r="B1" s="13" t="s">
        <v>1</v>
      </c>
      <c r="C1" s="13" t="s">
        <v>2</v>
      </c>
      <c r="D1" s="14" t="s">
        <v>3</v>
      </c>
      <c r="E1" s="11" t="s">
        <v>4</v>
      </c>
      <c r="F1" s="16" t="s">
        <v>5</v>
      </c>
      <c r="G1" s="15"/>
    </row>
    <row r="2" spans="1:7" ht="16.5">
      <c r="A2" s="13" t="s">
        <v>6</v>
      </c>
      <c r="B2" s="13" t="s">
        <v>7</v>
      </c>
      <c r="C2" s="12" t="s">
        <v>8</v>
      </c>
      <c r="D2" s="14" t="s">
        <v>9</v>
      </c>
      <c r="E2" s="13" t="s">
        <v>10</v>
      </c>
      <c r="F2" s="13" t="s">
        <v>11</v>
      </c>
      <c r="G2" s="15"/>
    </row>
    <row r="3" spans="1:7" ht="29">
      <c r="A3" s="13" t="s">
        <v>12</v>
      </c>
      <c r="B3" s="13" t="s">
        <v>13</v>
      </c>
      <c r="C3" s="13" t="s">
        <v>14</v>
      </c>
      <c r="D3" s="14" t="s">
        <v>15</v>
      </c>
      <c r="E3" s="11" t="s">
        <v>16</v>
      </c>
      <c r="F3" s="17" t="s">
        <v>17</v>
      </c>
      <c r="G3" s="15"/>
    </row>
    <row r="4" spans="1:7" ht="16.5">
      <c r="A4" s="13" t="s">
        <v>18</v>
      </c>
      <c r="B4" s="13" t="s">
        <v>19</v>
      </c>
      <c r="C4" s="13" t="s">
        <v>20</v>
      </c>
      <c r="D4" s="14" t="s">
        <v>21</v>
      </c>
      <c r="E4" s="11" t="s">
        <v>22</v>
      </c>
      <c r="F4" s="17" t="s">
        <v>23</v>
      </c>
      <c r="G4" s="15"/>
    </row>
    <row r="5" spans="1:7" ht="16.5">
      <c r="A5" s="13" t="s">
        <v>24</v>
      </c>
      <c r="B5" s="13" t="s">
        <v>25</v>
      </c>
      <c r="C5" s="13" t="s">
        <v>26</v>
      </c>
      <c r="D5" s="14" t="s">
        <v>27</v>
      </c>
      <c r="E5" s="11" t="s">
        <v>28</v>
      </c>
      <c r="F5" s="17" t="s">
        <v>29</v>
      </c>
      <c r="G5" s="15"/>
    </row>
    <row r="6" spans="1:7" ht="130.5" customHeight="1">
      <c r="A6" s="13" t="s">
        <v>30</v>
      </c>
      <c r="B6" s="13" t="s">
        <v>31</v>
      </c>
      <c r="C6" s="12" t="s">
        <v>32</v>
      </c>
      <c r="D6" s="14" t="s">
        <v>33</v>
      </c>
      <c r="E6" s="11" t="s">
        <v>34</v>
      </c>
      <c r="F6" s="17" t="s">
        <v>35</v>
      </c>
      <c r="G6" s="25"/>
    </row>
    <row r="7" spans="1:7" ht="16.5">
      <c r="A7" s="13" t="s">
        <v>36</v>
      </c>
      <c r="B7" s="13" t="s">
        <v>37</v>
      </c>
      <c r="C7" s="13" t="s">
        <v>38</v>
      </c>
      <c r="D7" s="14" t="s">
        <v>39</v>
      </c>
      <c r="E7" s="11" t="s">
        <v>40</v>
      </c>
      <c r="F7" s="17" t="s">
        <v>41</v>
      </c>
      <c r="G7" s="25"/>
    </row>
    <row r="8" spans="1:7" ht="16.5">
      <c r="A8" s="13" t="s">
        <v>42</v>
      </c>
      <c r="B8" s="13" t="s">
        <v>43</v>
      </c>
      <c r="C8" s="13" t="s">
        <v>44</v>
      </c>
      <c r="D8" s="14" t="s">
        <v>45</v>
      </c>
      <c r="E8" s="11" t="s">
        <v>46</v>
      </c>
      <c r="F8" s="17" t="s">
        <v>47</v>
      </c>
      <c r="G8" s="15"/>
    </row>
    <row r="9" spans="1:7" ht="16.5">
      <c r="A9" s="13" t="s">
        <v>48</v>
      </c>
      <c r="B9" s="13" t="s">
        <v>49</v>
      </c>
      <c r="C9" s="13" t="s">
        <v>50</v>
      </c>
      <c r="D9" s="14" t="s">
        <v>51</v>
      </c>
      <c r="E9" s="11" t="s">
        <v>52</v>
      </c>
      <c r="F9" s="17" t="s">
        <v>53</v>
      </c>
      <c r="G9" s="15"/>
    </row>
    <row r="10" spans="1:7" ht="57.75" customHeight="1">
      <c r="A10" s="13" t="s">
        <v>54</v>
      </c>
      <c r="B10" s="13" t="s">
        <v>55</v>
      </c>
      <c r="C10" s="13" t="s">
        <v>56</v>
      </c>
      <c r="D10" s="14" t="s">
        <v>57</v>
      </c>
      <c r="E10" s="11" t="s">
        <v>58</v>
      </c>
      <c r="F10" s="17" t="s">
        <v>59</v>
      </c>
      <c r="G10" s="15"/>
    </row>
    <row r="11" spans="1:7" ht="86.25" customHeight="1">
      <c r="A11" s="13" t="s">
        <v>60</v>
      </c>
      <c r="B11" s="13" t="s">
        <v>61</v>
      </c>
      <c r="C11" s="13" t="s">
        <v>62</v>
      </c>
      <c r="D11" s="14" t="s">
        <v>63</v>
      </c>
      <c r="E11" s="11" t="s">
        <v>64</v>
      </c>
      <c r="F11" s="17" t="s">
        <v>65</v>
      </c>
      <c r="G11" s="15"/>
    </row>
    <row r="12" spans="1:7" ht="49.5">
      <c r="A12" s="13" t="s">
        <v>66</v>
      </c>
      <c r="B12" s="13" t="s">
        <v>67</v>
      </c>
      <c r="C12" s="13" t="s">
        <v>68</v>
      </c>
      <c r="D12" s="14" t="s">
        <v>69</v>
      </c>
      <c r="E12" s="11" t="s">
        <v>70</v>
      </c>
      <c r="F12" s="17" t="s">
        <v>71</v>
      </c>
      <c r="G12" s="15"/>
    </row>
    <row r="13" spans="1:7" ht="212.25" customHeight="1">
      <c r="A13" s="13" t="s">
        <v>72</v>
      </c>
      <c r="B13" s="13" t="s">
        <v>73</v>
      </c>
      <c r="C13" s="13" t="s">
        <v>74</v>
      </c>
      <c r="D13" s="14" t="s">
        <v>75</v>
      </c>
      <c r="E13" s="11" t="s">
        <v>76</v>
      </c>
      <c r="F13" s="17" t="s">
        <v>77</v>
      </c>
      <c r="G13" s="15"/>
    </row>
    <row r="14" spans="1:7" ht="16.5">
      <c r="A14" s="13" t="s">
        <v>78</v>
      </c>
      <c r="B14" s="13" t="s">
        <v>79</v>
      </c>
      <c r="C14" s="13" t="s">
        <v>80</v>
      </c>
      <c r="D14" s="14" t="s">
        <v>81</v>
      </c>
      <c r="E14" s="11" t="s">
        <v>82</v>
      </c>
      <c r="F14" s="17" t="s">
        <v>83</v>
      </c>
      <c r="G14" s="15"/>
    </row>
    <row r="15" spans="1:7" ht="16.5">
      <c r="A15" s="13" t="s">
        <v>84</v>
      </c>
      <c r="B15" s="13" t="s">
        <v>85</v>
      </c>
      <c r="C15" s="13" t="s">
        <v>86</v>
      </c>
      <c r="D15" s="14" t="s">
        <v>87</v>
      </c>
      <c r="E15" s="11" t="s">
        <v>88</v>
      </c>
      <c r="F15" s="17" t="s">
        <v>89</v>
      </c>
      <c r="G15" s="15"/>
    </row>
    <row r="16" spans="1:7">
      <c r="G16" s="15"/>
    </row>
    <row r="17" spans="7:7">
      <c r="G17" s="15"/>
    </row>
  </sheetData>
  <mergeCells count="1">
    <mergeCell ref="G6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85712B9EC4304381496393DA55E972" ma:contentTypeVersion="9" ma:contentTypeDescription="Create a new document." ma:contentTypeScope="" ma:versionID="1d804d4a12a4a17ab6482d17e3d7bcb6">
  <xsd:schema xmlns:xsd="http://www.w3.org/2001/XMLSchema" xmlns:xs="http://www.w3.org/2001/XMLSchema" xmlns:p="http://schemas.microsoft.com/office/2006/metadata/properties" xmlns:ns2="ae27a2f7-7cac-4b92-add5-1503274b0252" xmlns:ns3="8cd52cbf-e10c-49ce-b61c-c6959096aacb" targetNamespace="http://schemas.microsoft.com/office/2006/metadata/properties" ma:root="true" ma:fieldsID="d299298995bd57bd2ba67bff6f2285b1" ns2:_="" ns3:_="">
    <xsd:import namespace="ae27a2f7-7cac-4b92-add5-1503274b0252"/>
    <xsd:import namespace="8cd52cbf-e10c-49ce-b61c-c6959096aa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7a2f7-7cac-4b92-add5-1503274b0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52cbf-e10c-49ce-b61c-c6959096aac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A01134-8714-433E-8688-C9ABAD2AA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27a2f7-7cac-4b92-add5-1503274b0252"/>
    <ds:schemaRef ds:uri="8cd52cbf-e10c-49ce-b61c-c6959096aa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D6348C-0C4D-4B01-82A0-1AECEE0235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14623-48F4-49BB-81B1-4CD8E6E70880}">
  <ds:schemaRefs>
    <ds:schemaRef ds:uri="http://purl.org/dc/terms/"/>
    <ds:schemaRef ds:uri="http://schemas.microsoft.com/office/infopath/2007/PartnerControls"/>
    <ds:schemaRef ds:uri="http://purl.org/dc/dcmitype/"/>
    <ds:schemaRef ds:uri="ae27a2f7-7cac-4b92-add5-1503274b0252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8cd52cbf-e10c-49ce-b61c-c6959096aa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ImportContacts</vt:lpstr>
      <vt:lpstr>LangMap</vt:lpstr>
      <vt:lpstr>SelectedLang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lls14</dc:creator>
  <cp:keywords/>
  <dc:description/>
  <cp:lastModifiedBy>Elena Fanjul-Debnam</cp:lastModifiedBy>
  <cp:revision/>
  <dcterms:created xsi:type="dcterms:W3CDTF">2020-04-06T04:16:20Z</dcterms:created>
  <dcterms:modified xsi:type="dcterms:W3CDTF">2020-04-10T05:11:21Z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0x010100CB85712B9EC4304381496393DA55E972</vt:lpwstr>
  </property>
</Properties>
</file>